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120" yWindow="75" windowWidth="8025" windowHeight="5730"/>
  </bookViews>
  <sheets>
    <sheet name="PROYECTOS PERFORACIÓN 2018" sheetId="1" r:id="rId1"/>
  </sheets>
  <calcPr calcId="15251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<sst xmlns="http://schemas.openxmlformats.org/spreadsheetml/2006/main" count="190" uniqueCount="95">
  <si>
    <t>MUNICIPIO</t>
  </si>
  <si>
    <t>LOCALIDAD</t>
  </si>
  <si>
    <t>SAN GABRIEL</t>
  </si>
  <si>
    <t>PROFUNDIDAD</t>
  </si>
  <si>
    <t>GEOFÍSICA</t>
  </si>
  <si>
    <t>PROYECTO</t>
  </si>
  <si>
    <t>COMISIÓN ESTATAL DEL AGUA DE JALISCO</t>
  </si>
  <si>
    <t>DIRECCIÓN DE APOYO A MUNICIPIOS</t>
  </si>
  <si>
    <t>GERENCIA DE SERVICIO A MUNICIPIOS</t>
  </si>
  <si>
    <t>No.</t>
  </si>
  <si>
    <t>ACATIC</t>
  </si>
  <si>
    <t>LOS LLANITOS</t>
  </si>
  <si>
    <t>SAN MARTÍN DE HIDALGO</t>
  </si>
  <si>
    <t>SAN MATÍN DE HIDALGO</t>
  </si>
  <si>
    <t>TUXPAN</t>
  </si>
  <si>
    <t xml:space="preserve">COCULA </t>
  </si>
  <si>
    <t>CAMICHINES REPOSICIÓN POZO 9</t>
  </si>
  <si>
    <t xml:space="preserve">CAMICHINES </t>
  </si>
  <si>
    <t>TEOCUITATLÁN DE CORONA</t>
  </si>
  <si>
    <t>CITALA</t>
  </si>
  <si>
    <t>EL JAZMÍN                   SAN ISIDRO</t>
  </si>
  <si>
    <t>UNIÓN DE TULA</t>
  </si>
  <si>
    <t>ARANDAS</t>
  </si>
  <si>
    <t>Cabecera Municipal (Fracc. Puerta de Arandas)</t>
  </si>
  <si>
    <t>ASESORÍA INTEGRAL DE POZOS</t>
  </si>
  <si>
    <t>SANTA CRUZ DE LAS FLORES</t>
  </si>
  <si>
    <t>SUBTERRA</t>
  </si>
  <si>
    <t>SAN AGUSTÍN</t>
  </si>
  <si>
    <t>ZAPOTITLÁN DE VADILLO</t>
  </si>
  <si>
    <t>SAN JOSÉ DEL CARMEN</t>
  </si>
  <si>
    <t>PILAR</t>
  </si>
  <si>
    <t>VALLE DE GUADALUPE</t>
  </si>
  <si>
    <t>EL CARRETERO</t>
  </si>
  <si>
    <t>LA MANGA</t>
  </si>
  <si>
    <t>JOCOTEPEC</t>
  </si>
  <si>
    <t>LA TROJE</t>
  </si>
  <si>
    <t>NUÑEZ BRITO</t>
  </si>
  <si>
    <t>AMATITAN</t>
  </si>
  <si>
    <t>CABECERA MUNICIPAL REPOSICIÓN POZO LA POLVORA</t>
  </si>
  <si>
    <t>SISTEMA GEOTÉCNICO INTEGRAL</t>
  </si>
  <si>
    <t>TAPALPA</t>
  </si>
  <si>
    <t>CRUCERO LA FRONTERA</t>
  </si>
  <si>
    <t>GEOEX</t>
  </si>
  <si>
    <t>100-400</t>
  </si>
  <si>
    <t>CUAUTLA</t>
  </si>
  <si>
    <t>TIERRA BLANCAS</t>
  </si>
  <si>
    <t>CD. GUZMAN (CATARINA 3)</t>
  </si>
  <si>
    <t>ZAPOTLAN EL GRANDE</t>
  </si>
  <si>
    <t>SAN ANTONIO</t>
  </si>
  <si>
    <t>JUANACATLÁN</t>
  </si>
  <si>
    <t>LA MANZANILLA DE LA PAZ</t>
  </si>
  <si>
    <t>CABECERA MUNICIPAL</t>
  </si>
  <si>
    <t>ZAPOTILTIC</t>
  </si>
  <si>
    <t>LOMAS DE OCOTILLO</t>
  </si>
  <si>
    <t>HUEJUQUILLA EL ALTO</t>
  </si>
  <si>
    <t>CABO CORRIENTES</t>
  </si>
  <si>
    <t>CORRALES</t>
  </si>
  <si>
    <t>SAN MARCOS</t>
  </si>
  <si>
    <t>DEGOLLADO</t>
  </si>
  <si>
    <t>LA VOBORA</t>
  </si>
  <si>
    <t>CABECERA MUNICIPAL (ARROYO LOS NOVIOS)</t>
  </si>
  <si>
    <t>EJUTLA</t>
  </si>
  <si>
    <t>CUASTECOMATE</t>
  </si>
  <si>
    <t>CEA</t>
  </si>
  <si>
    <t>ZACOALCO DE TORRES</t>
  </si>
  <si>
    <t>EL GRULLO</t>
  </si>
  <si>
    <t>JAMAY</t>
  </si>
  <si>
    <t>SAN MIGUEL DE LA PAZ</t>
  </si>
  <si>
    <t>AUTLÁN DE NAVARRO</t>
  </si>
  <si>
    <t>ROOSE</t>
  </si>
  <si>
    <t>CABECERA MUNICIPAL (COL. REAL LAS MINITAS)</t>
  </si>
  <si>
    <t xml:space="preserve"> </t>
  </si>
  <si>
    <t>AHUALULCO DE MERCADO</t>
  </si>
  <si>
    <t>CAÑADAS DE OBREGÓN</t>
  </si>
  <si>
    <t>TALPA DE ALLENDE</t>
  </si>
  <si>
    <t>SANTA CRUZ DE BÁRCENA</t>
  </si>
  <si>
    <t>COL. ANTORCHA POPULAR 1</t>
  </si>
  <si>
    <t>LACOIX</t>
  </si>
  <si>
    <t>LA BARCA</t>
  </si>
  <si>
    <t>SAN ANTONIO DE RIVAS</t>
  </si>
  <si>
    <t>REPOSICIÓN POZO 4</t>
  </si>
  <si>
    <t>LAGUNILLAS</t>
  </si>
  <si>
    <t>CABECERA MUNICIPAL (COL. LLANO CHICO)</t>
  </si>
  <si>
    <t>JEFATURA DE POZOS</t>
  </si>
  <si>
    <t>SOLICITUD MUNICIPAL</t>
  </si>
  <si>
    <t>ANTERIOR ADMO.</t>
  </si>
  <si>
    <t>NUEVA ADMO.</t>
  </si>
  <si>
    <t>ORGANISMO</t>
  </si>
  <si>
    <t>EXPEDIENTES PERFORACIÓN DE POZOS PROFUNDOS PARA AGUA POTABLE 2018</t>
  </si>
  <si>
    <t>LAZARO CÁRDENAS</t>
  </si>
  <si>
    <t>TUXCACUESCO</t>
  </si>
  <si>
    <t>EL PLATANAR</t>
  </si>
  <si>
    <t>SAN JOSE DE AVILA</t>
  </si>
  <si>
    <t>TALICOYUNQUE</t>
  </si>
  <si>
    <t>PROYECTOS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</si>
</sst>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b/>
      <sz val="22"/>
      <name val="Tahoma"/>
      <family val="2"/>
    </font>
    <font>
      <sz val="22"/>
      <name val="Arial"/>
      <family val="2"/>
    </font>
    <font>
      <b/>
      <sz val="16"/>
      <name val="Tahoma"/>
      <family val="2"/>
    </font>
    <font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/>
    <xf numFmtId="0" fontId="7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4" xfId="0" applyFill="1" applyBorder="1"/>
    <xf numFmtId="0" fontId="7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50" zoomScaleNormal="50" workbookViewId="0">
      <selection activeCell="J18" sqref="J18"/>
    </sheetView>
  </sheetViews>
  <sheetFormatPr baseColWidth="10" defaultRowHeight="12.75" x14ac:dyDescent="0.2"/>
  <cols>
    <col min="1" max="1" width="2.28515625" customWidth="1"/>
    <col min="2" max="2" width="9.7109375" customWidth="1"/>
    <col min="3" max="3" width="22.7109375" customWidth="1"/>
    <col min="4" max="4" width="27.85546875" customWidth="1"/>
    <col min="5" max="5" width="22.7109375" customWidth="1"/>
    <col min="6" max="6" width="15.7109375" customWidth="1"/>
    <col min="7" max="7" width="16" customWidth="1"/>
    <col min="8" max="8" width="15.7109375" customWidth="1"/>
    <col min="9" max="9" width="21.140625" customWidth="1"/>
    <col min="10" max="18" width="30.7109375" customWidth="1"/>
  </cols>
  <sheetData>
    <row r="1" spans="1:10" ht="6.4" customHeight="1" x14ac:dyDescent="0.2">
      <c r="A1" s="1"/>
      <c r="B1" s="2"/>
      <c r="C1" s="2"/>
      <c r="D1" s="2"/>
      <c r="E1" s="3"/>
    </row>
    <row r="2" spans="1:10" ht="27" x14ac:dyDescent="0.2">
      <c r="A2" s="1"/>
      <c r="B2" s="47" t="s">
        <v>6</v>
      </c>
      <c r="C2" s="47"/>
      <c r="D2" s="47"/>
      <c r="E2" s="48"/>
      <c r="F2" s="49"/>
      <c r="G2" s="49"/>
      <c r="H2" s="49"/>
      <c r="I2" s="49"/>
    </row>
    <row r="3" spans="1:10" ht="27.6" customHeight="1" x14ac:dyDescent="0.3">
      <c r="A3" s="1"/>
      <c r="B3" s="50" t="s">
        <v>7</v>
      </c>
      <c r="C3" s="50"/>
      <c r="D3" s="50"/>
      <c r="E3" s="51"/>
      <c r="F3" s="52"/>
      <c r="G3" s="52"/>
      <c r="H3" s="52"/>
      <c r="I3" s="52"/>
    </row>
    <row r="4" spans="1:10" ht="24.6" customHeight="1" x14ac:dyDescent="0.2">
      <c r="A4" s="1"/>
      <c r="B4" s="53" t="s">
        <v>8</v>
      </c>
      <c r="C4" s="53"/>
      <c r="D4" s="53"/>
      <c r="E4" s="54"/>
      <c r="F4" s="55"/>
      <c r="G4" s="55"/>
      <c r="H4" s="55"/>
      <c r="I4" s="55"/>
    </row>
    <row r="5" spans="1:10" ht="16.149999999999999" customHeight="1" x14ac:dyDescent="0.2">
      <c r="A5" s="1"/>
      <c r="B5" s="59" t="s">
        <v>83</v>
      </c>
      <c r="C5" s="59"/>
      <c r="D5" s="59"/>
      <c r="E5" s="60"/>
      <c r="F5" s="49"/>
      <c r="G5" s="49"/>
      <c r="H5" s="49"/>
      <c r="I5" s="49"/>
    </row>
    <row r="6" spans="1:10" ht="4.5" customHeight="1" x14ac:dyDescent="0.2">
      <c r="A6" s="1"/>
      <c r="B6" s="59"/>
      <c r="C6" s="49"/>
      <c r="D6" s="49"/>
      <c r="E6" s="49"/>
      <c r="F6" s="49"/>
      <c r="G6" s="49"/>
      <c r="H6" s="49"/>
      <c r="I6" s="49"/>
    </row>
    <row r="7" spans="1:10" ht="18.75" customHeight="1" x14ac:dyDescent="0.2">
      <c r="A7" s="1"/>
      <c r="B7" s="56" t="s">
        <v>88</v>
      </c>
      <c r="C7" s="56"/>
      <c r="D7" s="56"/>
      <c r="E7" s="57"/>
      <c r="F7" s="58"/>
      <c r="G7" s="58"/>
      <c r="H7" s="58"/>
      <c r="I7" s="58"/>
      <c r="J7" s="10"/>
    </row>
    <row r="8" spans="1:10" ht="31.9" customHeight="1" thickBot="1" x14ac:dyDescent="0.25"/>
    <row r="9" spans="1:10" ht="39" customHeight="1" thickBot="1" x14ac:dyDescent="0.25">
      <c r="B9" s="44" t="s">
        <v>94</v>
      </c>
      <c r="C9" s="45"/>
      <c r="D9" s="45"/>
      <c r="E9" s="45"/>
      <c r="F9" s="45"/>
      <c r="G9" s="45"/>
      <c r="H9" s="45"/>
      <c r="I9" s="46"/>
    </row>
    <row r="10" spans="1:10" ht="39" customHeight="1" thickBot="1" x14ac:dyDescent="0.25">
      <c r="B10" s="67" t="s">
        <v>9</v>
      </c>
      <c r="C10" s="67" t="s">
        <v>0</v>
      </c>
      <c r="D10" s="69" t="s">
        <v>1</v>
      </c>
      <c r="E10" s="68" t="s">
        <v>3</v>
      </c>
      <c r="F10" s="61" t="s">
        <v>84</v>
      </c>
      <c r="G10" s="62"/>
      <c r="H10" s="63" t="s">
        <v>4</v>
      </c>
      <c r="I10" s="65" t="s">
        <v>5</v>
      </c>
    </row>
    <row r="11" spans="1:10" ht="58.9" customHeight="1" thickBot="1" x14ac:dyDescent="0.25">
      <c r="B11" s="64"/>
      <c r="C11" s="64"/>
      <c r="D11" s="64"/>
      <c r="E11" s="64"/>
      <c r="F11" s="20" t="s">
        <v>85</v>
      </c>
      <c r="G11" s="35" t="s">
        <v>86</v>
      </c>
      <c r="H11" s="64"/>
      <c r="I11" s="66"/>
    </row>
    <row r="12" spans="1:10" ht="60" customHeight="1" x14ac:dyDescent="0.2">
      <c r="B12" s="36">
        <v>1</v>
      </c>
      <c r="C12" s="37" t="s">
        <v>10</v>
      </c>
      <c r="D12" s="37" t="s">
        <v>11</v>
      </c>
      <c r="E12" s="37">
        <v>450</v>
      </c>
      <c r="F12" s="38"/>
      <c r="G12" s="39"/>
      <c r="H12" s="40" t="s">
        <v>26</v>
      </c>
      <c r="I12" s="41" t="s">
        <v>63</v>
      </c>
    </row>
    <row r="13" spans="1:10" ht="60" customHeight="1" x14ac:dyDescent="0.2">
      <c r="B13" s="6">
        <f>+B12+1</f>
        <v>2</v>
      </c>
      <c r="C13" s="18" t="s">
        <v>72</v>
      </c>
      <c r="D13" s="18" t="s">
        <v>75</v>
      </c>
      <c r="E13" s="4">
        <v>320</v>
      </c>
      <c r="F13" s="14"/>
      <c r="G13" s="22"/>
      <c r="H13" s="24" t="s">
        <v>30</v>
      </c>
      <c r="I13" s="42" t="s">
        <v>63</v>
      </c>
    </row>
    <row r="14" spans="1:10" ht="60" customHeight="1" x14ac:dyDescent="0.2">
      <c r="B14" s="6">
        <f t="shared" ref="B14:B54" si="0">+B13+1</f>
        <v>3</v>
      </c>
      <c r="C14" s="18" t="s">
        <v>37</v>
      </c>
      <c r="D14" s="18" t="s">
        <v>38</v>
      </c>
      <c r="E14" s="4">
        <v>250</v>
      </c>
      <c r="F14" s="21"/>
      <c r="G14" s="22"/>
      <c r="H14" s="23" t="s">
        <v>39</v>
      </c>
      <c r="I14" s="42" t="s">
        <v>63</v>
      </c>
    </row>
    <row r="15" spans="1:10" ht="60" customHeight="1" x14ac:dyDescent="0.2">
      <c r="B15" s="6">
        <f t="shared" si="0"/>
        <v>4</v>
      </c>
      <c r="C15" s="18" t="s">
        <v>22</v>
      </c>
      <c r="D15" s="18" t="s">
        <v>23</v>
      </c>
      <c r="E15" s="4">
        <v>240</v>
      </c>
      <c r="F15" s="21"/>
      <c r="G15" s="34" t="s">
        <v>87</v>
      </c>
      <c r="H15" s="24" t="s">
        <v>30</v>
      </c>
      <c r="I15" s="42" t="s">
        <v>63</v>
      </c>
    </row>
    <row r="16" spans="1:10" ht="60" customHeight="1" x14ac:dyDescent="0.2">
      <c r="B16" s="6">
        <f t="shared" si="0"/>
        <v>5</v>
      </c>
      <c r="C16" s="18" t="s">
        <v>68</v>
      </c>
      <c r="D16" s="18" t="s">
        <v>51</v>
      </c>
      <c r="E16" s="4">
        <v>150</v>
      </c>
      <c r="F16" s="14"/>
      <c r="G16" s="14"/>
      <c r="H16" s="24" t="s">
        <v>69</v>
      </c>
      <c r="I16" s="42" t="s">
        <v>63</v>
      </c>
    </row>
    <row r="17" spans="2:9" ht="60" customHeight="1" x14ac:dyDescent="0.2">
      <c r="B17" s="6">
        <f t="shared" si="0"/>
        <v>6</v>
      </c>
      <c r="C17" s="18" t="s">
        <v>55</v>
      </c>
      <c r="D17" s="4" t="s">
        <v>56</v>
      </c>
      <c r="E17" s="4">
        <v>70</v>
      </c>
      <c r="F17" s="21"/>
      <c r="G17" s="12"/>
      <c r="H17" s="23" t="s">
        <v>24</v>
      </c>
      <c r="I17" s="42" t="s">
        <v>63</v>
      </c>
    </row>
    <row r="18" spans="2:9" ht="60" customHeight="1" x14ac:dyDescent="0.2">
      <c r="B18" s="6">
        <f t="shared" si="0"/>
        <v>7</v>
      </c>
      <c r="C18" s="18" t="s">
        <v>73</v>
      </c>
      <c r="D18" s="4" t="s">
        <v>93</v>
      </c>
      <c r="E18" s="4">
        <v>350</v>
      </c>
      <c r="F18" s="21"/>
      <c r="G18" s="12"/>
      <c r="H18" s="23" t="s">
        <v>42</v>
      </c>
      <c r="I18" s="42" t="s">
        <v>63</v>
      </c>
    </row>
    <row r="19" spans="2:9" ht="60" customHeight="1" x14ac:dyDescent="0.2">
      <c r="B19" s="6">
        <f t="shared" si="0"/>
        <v>8</v>
      </c>
      <c r="C19" s="18" t="s">
        <v>15</v>
      </c>
      <c r="D19" s="4" t="s">
        <v>17</v>
      </c>
      <c r="E19" s="4">
        <v>220</v>
      </c>
      <c r="F19" s="21"/>
      <c r="G19" s="12"/>
      <c r="H19" s="24" t="s">
        <v>26</v>
      </c>
      <c r="I19" s="42" t="s">
        <v>63</v>
      </c>
    </row>
    <row r="20" spans="2:9" ht="60" customHeight="1" x14ac:dyDescent="0.2">
      <c r="B20" s="6">
        <f t="shared" si="0"/>
        <v>9</v>
      </c>
      <c r="C20" s="18" t="s">
        <v>44</v>
      </c>
      <c r="D20" s="4" t="s">
        <v>45</v>
      </c>
      <c r="E20" s="4">
        <v>300</v>
      </c>
      <c r="F20" s="21"/>
      <c r="G20" s="12"/>
      <c r="H20" s="24" t="s">
        <v>26</v>
      </c>
      <c r="I20" s="42" t="s">
        <v>63</v>
      </c>
    </row>
    <row r="21" spans="2:9" ht="60" customHeight="1" x14ac:dyDescent="0.2">
      <c r="B21" s="6">
        <f t="shared" si="0"/>
        <v>10</v>
      </c>
      <c r="C21" s="19" t="s">
        <v>58</v>
      </c>
      <c r="D21" s="19" t="s">
        <v>60</v>
      </c>
      <c r="E21" s="11">
        <v>250</v>
      </c>
      <c r="F21" s="26"/>
      <c r="G21" s="13"/>
      <c r="H21" s="27" t="s">
        <v>26</v>
      </c>
      <c r="I21" s="42" t="s">
        <v>63</v>
      </c>
    </row>
    <row r="22" spans="2:9" ht="60" customHeight="1" x14ac:dyDescent="0.2">
      <c r="B22" s="6">
        <f t="shared" si="0"/>
        <v>11</v>
      </c>
      <c r="C22" s="19" t="s">
        <v>58</v>
      </c>
      <c r="D22" s="19" t="s">
        <v>59</v>
      </c>
      <c r="E22" s="11">
        <v>250</v>
      </c>
      <c r="F22" s="26"/>
      <c r="G22" s="29"/>
      <c r="H22" s="27" t="s">
        <v>26</v>
      </c>
      <c r="I22" s="42" t="s">
        <v>63</v>
      </c>
    </row>
    <row r="23" spans="2:9" ht="60" customHeight="1" x14ac:dyDescent="0.2">
      <c r="B23" s="6">
        <f t="shared" si="0"/>
        <v>12</v>
      </c>
      <c r="C23" s="19" t="s">
        <v>61</v>
      </c>
      <c r="D23" s="19" t="s">
        <v>62</v>
      </c>
      <c r="E23" s="11">
        <v>100</v>
      </c>
      <c r="F23" s="26"/>
      <c r="G23" s="13"/>
      <c r="H23" s="27" t="s">
        <v>26</v>
      </c>
      <c r="I23" s="42" t="s">
        <v>63</v>
      </c>
    </row>
    <row r="24" spans="2:9" ht="60" customHeight="1" x14ac:dyDescent="0.2">
      <c r="B24" s="6">
        <f t="shared" si="0"/>
        <v>13</v>
      </c>
      <c r="C24" s="19" t="s">
        <v>65</v>
      </c>
      <c r="D24" s="19" t="s">
        <v>80</v>
      </c>
      <c r="E24" s="11">
        <v>150</v>
      </c>
      <c r="F24" s="16"/>
      <c r="G24" s="29" t="s">
        <v>71</v>
      </c>
      <c r="H24" s="27" t="s">
        <v>69</v>
      </c>
      <c r="I24" s="42" t="s">
        <v>63</v>
      </c>
    </row>
    <row r="25" spans="2:9" ht="60" customHeight="1" x14ac:dyDescent="0.2">
      <c r="B25" s="6">
        <f t="shared" si="0"/>
        <v>14</v>
      </c>
      <c r="C25" s="19" t="s">
        <v>54</v>
      </c>
      <c r="D25" s="19" t="s">
        <v>51</v>
      </c>
      <c r="E25" s="11">
        <v>300</v>
      </c>
      <c r="F25" s="26"/>
      <c r="G25" s="13"/>
      <c r="H25" s="27" t="s">
        <v>26</v>
      </c>
      <c r="I25" s="42" t="s">
        <v>63</v>
      </c>
    </row>
    <row r="26" spans="2:9" ht="60" customHeight="1" x14ac:dyDescent="0.2">
      <c r="B26" s="6">
        <f t="shared" si="0"/>
        <v>15</v>
      </c>
      <c r="C26" s="19" t="s">
        <v>66</v>
      </c>
      <c r="D26" s="19" t="s">
        <v>67</v>
      </c>
      <c r="E26" s="11">
        <v>220</v>
      </c>
      <c r="F26" s="16"/>
      <c r="G26" s="29"/>
      <c r="H26" s="27" t="s">
        <v>26</v>
      </c>
      <c r="I26" s="42" t="s">
        <v>63</v>
      </c>
    </row>
    <row r="27" spans="2:9" ht="60" customHeight="1" x14ac:dyDescent="0.2">
      <c r="B27" s="6">
        <f t="shared" si="0"/>
        <v>16</v>
      </c>
      <c r="C27" s="19" t="s">
        <v>66</v>
      </c>
      <c r="D27" s="19" t="s">
        <v>67</v>
      </c>
      <c r="E27" s="11">
        <v>220</v>
      </c>
      <c r="F27" s="16"/>
      <c r="G27" s="29"/>
      <c r="H27" s="27" t="s">
        <v>26</v>
      </c>
      <c r="I27" s="42" t="s">
        <v>63</v>
      </c>
    </row>
    <row r="28" spans="2:9" ht="60" customHeight="1" x14ac:dyDescent="0.2">
      <c r="B28" s="6">
        <f t="shared" si="0"/>
        <v>17</v>
      </c>
      <c r="C28" s="19" t="s">
        <v>34</v>
      </c>
      <c r="D28" s="11" t="s">
        <v>35</v>
      </c>
      <c r="E28" s="11">
        <v>200</v>
      </c>
      <c r="F28" s="26"/>
      <c r="G28" s="13"/>
      <c r="H28" s="27" t="s">
        <v>36</v>
      </c>
      <c r="I28" s="42" t="s">
        <v>63</v>
      </c>
    </row>
    <row r="29" spans="2:9" ht="60" customHeight="1" x14ac:dyDescent="0.2">
      <c r="B29" s="6">
        <f t="shared" si="0"/>
        <v>18</v>
      </c>
      <c r="C29" s="19" t="s">
        <v>78</v>
      </c>
      <c r="D29" s="19" t="s">
        <v>79</v>
      </c>
      <c r="E29" s="11">
        <v>250</v>
      </c>
      <c r="F29" s="26"/>
      <c r="G29" s="29"/>
      <c r="H29" s="27" t="s">
        <v>42</v>
      </c>
      <c r="I29" s="42" t="s">
        <v>63</v>
      </c>
    </row>
    <row r="30" spans="2:9" ht="60" customHeight="1" x14ac:dyDescent="0.2">
      <c r="B30" s="6">
        <f t="shared" si="0"/>
        <v>19</v>
      </c>
      <c r="C30" s="19" t="s">
        <v>50</v>
      </c>
      <c r="D30" s="19" t="s">
        <v>51</v>
      </c>
      <c r="E30" s="11">
        <v>350</v>
      </c>
      <c r="F30" s="26"/>
      <c r="G30" s="13"/>
      <c r="H30" s="27" t="s">
        <v>30</v>
      </c>
      <c r="I30" s="42" t="s">
        <v>63</v>
      </c>
    </row>
    <row r="31" spans="2:9" ht="60" customHeight="1" x14ac:dyDescent="0.2">
      <c r="B31" s="6">
        <f t="shared" si="0"/>
        <v>20</v>
      </c>
      <c r="C31" s="19" t="s">
        <v>2</v>
      </c>
      <c r="D31" s="19" t="s">
        <v>20</v>
      </c>
      <c r="E31" s="11">
        <v>180</v>
      </c>
      <c r="F31" s="26"/>
      <c r="G31" s="13"/>
      <c r="H31" s="28" t="s">
        <v>24</v>
      </c>
      <c r="I31" s="42" t="s">
        <v>63</v>
      </c>
    </row>
    <row r="32" spans="2:9" ht="60" customHeight="1" x14ac:dyDescent="0.2">
      <c r="B32" s="6">
        <f t="shared" si="0"/>
        <v>21</v>
      </c>
      <c r="C32" s="19" t="s">
        <v>2</v>
      </c>
      <c r="D32" s="19" t="s">
        <v>77</v>
      </c>
      <c r="E32" s="11">
        <v>220</v>
      </c>
      <c r="F32" s="26"/>
      <c r="G32" s="13"/>
      <c r="H32" s="27" t="s">
        <v>26</v>
      </c>
      <c r="I32" s="42" t="s">
        <v>63</v>
      </c>
    </row>
    <row r="33" spans="2:12" ht="60" customHeight="1" x14ac:dyDescent="0.2">
      <c r="B33" s="6">
        <f t="shared" si="0"/>
        <v>22</v>
      </c>
      <c r="C33" s="19" t="s">
        <v>57</v>
      </c>
      <c r="D33" s="19" t="s">
        <v>51</v>
      </c>
      <c r="E33" s="11">
        <v>220</v>
      </c>
      <c r="F33" s="26"/>
      <c r="G33" s="13"/>
      <c r="H33" s="24" t="s">
        <v>30</v>
      </c>
      <c r="I33" s="42" t="s">
        <v>63</v>
      </c>
    </row>
    <row r="34" spans="2:12" ht="60" customHeight="1" x14ac:dyDescent="0.2">
      <c r="B34" s="6">
        <f t="shared" si="0"/>
        <v>23</v>
      </c>
      <c r="C34" s="18" t="s">
        <v>12</v>
      </c>
      <c r="D34" s="18" t="s">
        <v>82</v>
      </c>
      <c r="E34" s="4">
        <v>220</v>
      </c>
      <c r="F34" s="21"/>
      <c r="G34" s="22"/>
      <c r="H34" s="24" t="s">
        <v>26</v>
      </c>
      <c r="I34" s="42" t="s">
        <v>63</v>
      </c>
    </row>
    <row r="35" spans="2:12" ht="60" customHeight="1" x14ac:dyDescent="0.2">
      <c r="B35" s="6">
        <f t="shared" si="0"/>
        <v>24</v>
      </c>
      <c r="C35" s="18" t="s">
        <v>12</v>
      </c>
      <c r="D35" s="4" t="s">
        <v>81</v>
      </c>
      <c r="E35" s="4">
        <v>150</v>
      </c>
      <c r="F35" s="14"/>
      <c r="G35" s="22"/>
      <c r="H35" s="24" t="s">
        <v>26</v>
      </c>
      <c r="I35" s="42" t="s">
        <v>63</v>
      </c>
    </row>
    <row r="36" spans="2:12" ht="60" customHeight="1" x14ac:dyDescent="0.2">
      <c r="B36" s="6">
        <f t="shared" si="0"/>
        <v>25</v>
      </c>
      <c r="C36" s="19" t="s">
        <v>13</v>
      </c>
      <c r="D36" s="19" t="s">
        <v>25</v>
      </c>
      <c r="E36" s="11">
        <v>150</v>
      </c>
      <c r="F36" s="26"/>
      <c r="G36" s="29"/>
      <c r="H36" s="27" t="s">
        <v>26</v>
      </c>
      <c r="I36" s="42" t="s">
        <v>63</v>
      </c>
    </row>
    <row r="37" spans="2:12" ht="60" customHeight="1" x14ac:dyDescent="0.2">
      <c r="B37" s="6">
        <f t="shared" si="0"/>
        <v>26</v>
      </c>
      <c r="C37" s="19" t="s">
        <v>74</v>
      </c>
      <c r="D37" s="19" t="s">
        <v>51</v>
      </c>
      <c r="E37" s="11">
        <v>100</v>
      </c>
      <c r="F37" s="30"/>
      <c r="G37" s="31"/>
      <c r="H37" s="27" t="s">
        <v>26</v>
      </c>
      <c r="I37" s="42" t="s">
        <v>63</v>
      </c>
      <c r="J37" s="15"/>
      <c r="K37" s="15"/>
      <c r="L37" s="15"/>
    </row>
    <row r="38" spans="2:12" ht="60" customHeight="1" x14ac:dyDescent="0.2">
      <c r="B38" s="6">
        <f>+B37+1</f>
        <v>27</v>
      </c>
      <c r="C38" s="18" t="s">
        <v>40</v>
      </c>
      <c r="D38" s="18" t="s">
        <v>41</v>
      </c>
      <c r="E38" s="4" t="s">
        <v>43</v>
      </c>
      <c r="F38" s="21"/>
      <c r="G38" s="5"/>
      <c r="H38" s="24" t="s">
        <v>42</v>
      </c>
      <c r="I38" s="42" t="s">
        <v>63</v>
      </c>
    </row>
    <row r="39" spans="2:12" ht="60" customHeight="1" x14ac:dyDescent="0.2">
      <c r="B39" s="6">
        <f t="shared" si="0"/>
        <v>28</v>
      </c>
      <c r="C39" s="18" t="s">
        <v>40</v>
      </c>
      <c r="D39" s="18" t="s">
        <v>48</v>
      </c>
      <c r="E39" s="4">
        <v>150</v>
      </c>
      <c r="F39" s="21"/>
      <c r="G39" s="5"/>
      <c r="H39" s="24" t="s">
        <v>26</v>
      </c>
      <c r="I39" s="42" t="s">
        <v>63</v>
      </c>
    </row>
    <row r="40" spans="2:12" ht="60" customHeight="1" x14ac:dyDescent="0.2">
      <c r="B40" s="6">
        <f t="shared" si="0"/>
        <v>29</v>
      </c>
      <c r="C40" s="18" t="s">
        <v>40</v>
      </c>
      <c r="D40" s="18" t="s">
        <v>49</v>
      </c>
      <c r="E40" s="4">
        <v>200</v>
      </c>
      <c r="F40" s="21"/>
      <c r="G40" s="5"/>
      <c r="H40" s="24" t="s">
        <v>26</v>
      </c>
      <c r="I40" s="42" t="s">
        <v>63</v>
      </c>
    </row>
    <row r="41" spans="2:12" ht="60" customHeight="1" x14ac:dyDescent="0.2">
      <c r="B41" s="6">
        <f t="shared" si="0"/>
        <v>30</v>
      </c>
      <c r="C41" s="18" t="s">
        <v>18</v>
      </c>
      <c r="D41" s="4" t="s">
        <v>89</v>
      </c>
      <c r="E41" s="4">
        <v>250</v>
      </c>
      <c r="F41" s="21"/>
      <c r="G41" s="5"/>
      <c r="H41" s="24" t="s">
        <v>26</v>
      </c>
      <c r="I41" s="42" t="s">
        <v>63</v>
      </c>
    </row>
    <row r="42" spans="2:12" ht="60" customHeight="1" x14ac:dyDescent="0.2">
      <c r="B42" s="6">
        <f t="shared" si="0"/>
        <v>31</v>
      </c>
      <c r="C42" s="18" t="s">
        <v>18</v>
      </c>
      <c r="D42" s="4" t="s">
        <v>19</v>
      </c>
      <c r="E42" s="4">
        <v>250</v>
      </c>
      <c r="F42" s="21"/>
      <c r="G42" s="5"/>
      <c r="H42" s="24" t="s">
        <v>26</v>
      </c>
      <c r="I42" s="42" t="s">
        <v>63</v>
      </c>
    </row>
    <row r="43" spans="2:12" ht="60" customHeight="1" x14ac:dyDescent="0.2">
      <c r="B43" s="6">
        <f t="shared" si="0"/>
        <v>32</v>
      </c>
      <c r="C43" s="18" t="s">
        <v>90</v>
      </c>
      <c r="D43" s="4" t="s">
        <v>91</v>
      </c>
      <c r="E43" s="4">
        <v>150</v>
      </c>
      <c r="F43" s="21"/>
      <c r="G43" s="5"/>
      <c r="H43" s="24" t="s">
        <v>26</v>
      </c>
      <c r="I43" s="42" t="s">
        <v>63</v>
      </c>
    </row>
    <row r="44" spans="2:12" ht="60" customHeight="1" x14ac:dyDescent="0.2">
      <c r="B44" s="6">
        <f t="shared" si="0"/>
        <v>33</v>
      </c>
      <c r="C44" s="18" t="s">
        <v>14</v>
      </c>
      <c r="D44" s="18" t="s">
        <v>16</v>
      </c>
      <c r="E44" s="4">
        <v>170</v>
      </c>
      <c r="F44" s="21"/>
      <c r="G44" s="5"/>
      <c r="H44" s="24" t="s">
        <v>26</v>
      </c>
      <c r="I44" s="42" t="s">
        <v>63</v>
      </c>
    </row>
    <row r="45" spans="2:12" ht="60" customHeight="1" x14ac:dyDescent="0.2">
      <c r="B45" s="6">
        <f t="shared" si="0"/>
        <v>34</v>
      </c>
      <c r="C45" s="18" t="s">
        <v>21</v>
      </c>
      <c r="D45" s="4" t="s">
        <v>27</v>
      </c>
      <c r="E45" s="4">
        <v>160</v>
      </c>
      <c r="F45" s="21"/>
      <c r="G45" s="5"/>
      <c r="H45" s="23" t="s">
        <v>24</v>
      </c>
      <c r="I45" s="42" t="s">
        <v>63</v>
      </c>
    </row>
    <row r="46" spans="2:12" ht="60" customHeight="1" x14ac:dyDescent="0.2">
      <c r="B46" s="6">
        <f t="shared" si="0"/>
        <v>35</v>
      </c>
      <c r="C46" s="18" t="s">
        <v>21</v>
      </c>
      <c r="D46" s="4" t="s">
        <v>92</v>
      </c>
      <c r="E46" s="4">
        <v>170</v>
      </c>
      <c r="F46" s="21"/>
      <c r="G46" s="5"/>
      <c r="H46" s="23" t="s">
        <v>24</v>
      </c>
      <c r="I46" s="42" t="s">
        <v>63</v>
      </c>
    </row>
    <row r="47" spans="2:12" ht="60" customHeight="1" x14ac:dyDescent="0.2">
      <c r="B47" s="6">
        <f t="shared" si="0"/>
        <v>36</v>
      </c>
      <c r="C47" s="18" t="s">
        <v>31</v>
      </c>
      <c r="D47" s="4" t="s">
        <v>51</v>
      </c>
      <c r="E47" s="4">
        <v>220</v>
      </c>
      <c r="F47" s="21"/>
      <c r="G47" s="5"/>
      <c r="H47" s="23" t="s">
        <v>42</v>
      </c>
      <c r="I47" s="42" t="s">
        <v>63</v>
      </c>
    </row>
    <row r="48" spans="2:12" ht="60" customHeight="1" x14ac:dyDescent="0.2">
      <c r="B48" s="6">
        <f t="shared" si="0"/>
        <v>37</v>
      </c>
      <c r="C48" s="18" t="s">
        <v>31</v>
      </c>
      <c r="D48" s="18" t="s">
        <v>32</v>
      </c>
      <c r="E48" s="4">
        <v>350</v>
      </c>
      <c r="F48" s="21"/>
      <c r="G48" s="5"/>
      <c r="H48" s="24" t="s">
        <v>30</v>
      </c>
      <c r="I48" s="42" t="s">
        <v>63</v>
      </c>
    </row>
    <row r="49" spans="2:9" ht="60" customHeight="1" x14ac:dyDescent="0.2">
      <c r="B49" s="6">
        <f t="shared" si="0"/>
        <v>38</v>
      </c>
      <c r="C49" s="18" t="s">
        <v>31</v>
      </c>
      <c r="D49" s="18" t="s">
        <v>33</v>
      </c>
      <c r="E49" s="4">
        <v>160</v>
      </c>
      <c r="F49" s="21"/>
      <c r="G49" s="5"/>
      <c r="H49" s="24" t="s">
        <v>30</v>
      </c>
      <c r="I49" s="42" t="s">
        <v>63</v>
      </c>
    </row>
    <row r="50" spans="2:9" ht="60" customHeight="1" x14ac:dyDescent="0.2">
      <c r="B50" s="6">
        <f t="shared" si="0"/>
        <v>39</v>
      </c>
      <c r="C50" s="18" t="s">
        <v>64</v>
      </c>
      <c r="D50" s="18" t="s">
        <v>70</v>
      </c>
      <c r="E50" s="4">
        <v>250</v>
      </c>
      <c r="F50" s="14"/>
      <c r="G50" s="25"/>
      <c r="H50" s="24" t="s">
        <v>26</v>
      </c>
      <c r="I50" s="42" t="s">
        <v>63</v>
      </c>
    </row>
    <row r="51" spans="2:9" ht="60" customHeight="1" x14ac:dyDescent="0.2">
      <c r="B51" s="6">
        <f t="shared" si="0"/>
        <v>40</v>
      </c>
      <c r="C51" s="18" t="s">
        <v>52</v>
      </c>
      <c r="D51" s="18" t="s">
        <v>53</v>
      </c>
      <c r="E51" s="4">
        <v>250</v>
      </c>
      <c r="F51" s="21"/>
      <c r="G51" s="5"/>
      <c r="H51" s="24" t="s">
        <v>26</v>
      </c>
      <c r="I51" s="42" t="s">
        <v>63</v>
      </c>
    </row>
    <row r="52" spans="2:9" ht="60" customHeight="1" x14ac:dyDescent="0.2">
      <c r="B52" s="6">
        <f t="shared" si="0"/>
        <v>41</v>
      </c>
      <c r="C52" s="19" t="s">
        <v>28</v>
      </c>
      <c r="D52" s="19" t="s">
        <v>29</v>
      </c>
      <c r="E52" s="11">
        <v>240</v>
      </c>
      <c r="F52" s="26"/>
      <c r="G52" s="13"/>
      <c r="H52" s="27" t="s">
        <v>30</v>
      </c>
      <c r="I52" s="42" t="s">
        <v>63</v>
      </c>
    </row>
    <row r="53" spans="2:9" ht="60" customHeight="1" x14ac:dyDescent="0.2">
      <c r="B53" s="6">
        <f t="shared" si="0"/>
        <v>42</v>
      </c>
      <c r="C53" s="18" t="s">
        <v>47</v>
      </c>
      <c r="D53" s="18" t="s">
        <v>76</v>
      </c>
      <c r="E53" s="11">
        <v>250</v>
      </c>
      <c r="F53" s="21"/>
      <c r="G53" s="5"/>
      <c r="H53" s="24" t="s">
        <v>26</v>
      </c>
      <c r="I53" s="42" t="s">
        <v>63</v>
      </c>
    </row>
    <row r="54" spans="2:9" ht="60" customHeight="1" thickBot="1" x14ac:dyDescent="0.25">
      <c r="B54" s="7">
        <f t="shared" si="0"/>
        <v>43</v>
      </c>
      <c r="C54" s="9" t="s">
        <v>47</v>
      </c>
      <c r="D54" s="9" t="s">
        <v>46</v>
      </c>
      <c r="E54" s="8">
        <v>300</v>
      </c>
      <c r="F54" s="32"/>
      <c r="G54" s="17"/>
      <c r="H54" s="33" t="s">
        <v>42</v>
      </c>
      <c r="I54" s="43" t="s">
        <v>63</v>
      </c>
    </row>
    <row r="55" spans="2:9" ht="21" customHeight="1" x14ac:dyDescent="0.2"/>
    <row r="56" spans="2:9" ht="21" customHeight="1" x14ac:dyDescent="0.2"/>
    <row r="57" spans="2:9" ht="21" customHeight="1" x14ac:dyDescent="0.2"/>
    <row r="58" spans="2:9" ht="21" customHeight="1" x14ac:dyDescent="0.2"/>
    <row r="59" spans="2:9" ht="21" customHeight="1" x14ac:dyDescent="0.2"/>
    <row r="60" spans="2:9" ht="21" customHeight="1" x14ac:dyDescent="0.2"/>
    <row r="61" spans="2:9" ht="21" customHeight="1" x14ac:dyDescent="0.2"/>
    <row r="62" spans="2:9" ht="21" customHeight="1" x14ac:dyDescent="0.2"/>
    <row r="63" spans="2:9" ht="21" customHeight="1" x14ac:dyDescent="0.2"/>
    <row r="64" spans="2:9" ht="21" customHeight="1" x14ac:dyDescent="0.2"/>
    <row r="65" ht="21" customHeight="1" x14ac:dyDescent="0.2"/>
    <row r="66" ht="21" customHeight="1" x14ac:dyDescent="0.2"/>
    <row r="67" ht="21" customHeight="1" x14ac:dyDescent="0.2"/>
  </sheetData>
  <sortState ref="C12:P50">
    <sortCondition ref="C12"/>
  </sortState>
  <mergeCells count="14">
    <mergeCell ref="F10:G10"/>
    <mergeCell ref="H10:H11"/>
    <mergeCell ref="I10:I11"/>
    <mergeCell ref="B10:B11"/>
    <mergeCell ref="E10:E11"/>
    <mergeCell ref="D10:D11"/>
    <mergeCell ref="C10:C11"/>
    <mergeCell ref="B9:I9"/>
    <mergeCell ref="B2:I2"/>
    <mergeCell ref="B3:I3"/>
    <mergeCell ref="B4:I4"/>
    <mergeCell ref="B7:I7"/>
    <mergeCell ref="B6:I6"/>
    <mergeCell ref="B5:I5"/>
  </mergeCells>
  <phoneticPr fontId="1" type="noConversion"/>
  <pageMargins left="0" right="0" top="0.78740157480314965" bottom="0.78740157480314965" header="0" footer="0"/>
  <pageSetup scale="35" orientation="portrait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PERFORACIÓN 2018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ehuerta</dc:creator>
  <cp:lastModifiedBy>Laura Nayeli Pacheco Casillas</cp:lastModifiedBy>
  <cp:lastPrinted>2018-12-06T19:30:56Z</cp:lastPrinted>
  <dcterms:created xsi:type="dcterms:W3CDTF">2007-05-22T00:19:36Z</dcterms:created>
  <dcterms:modified xsi:type="dcterms:W3CDTF">2019-01-15T17:39:01Z</dcterms:modified>
</cp:coreProperties>
</file>